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KS\Desktop\39.1\"/>
    </mc:Choice>
  </mc:AlternateContent>
  <bookViews>
    <workbookView xWindow="0" yWindow="0" windowWidth="23040" windowHeight="926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<sst xmlns="http://schemas.openxmlformats.org/spreadsheetml/2006/main" count="78" uniqueCount="78">
  <si>
    <t xml:space="preserve">№ п/п </t>
  </si>
  <si>
    <t>Наименование инициативного проекта</t>
  </si>
  <si>
    <t>Инициатор инициативного проекта</t>
  </si>
  <si>
    <t>Доступная больница</t>
  </si>
  <si>
    <t>инициативная группа (инициатор Булатова Вера Ивановна и Волов Сергей Викторович) ГП «Вельское»</t>
  </si>
  <si>
    <t>установка тротуара у Вельской ЦРБ</t>
  </si>
  <si>
    <t>Защитники Будущего</t>
  </si>
  <si>
    <t>инициативная группа (инициатор Постникова Елена Андреевна), ГП «Вельское»</t>
  </si>
  <si>
    <t xml:space="preserve">Создание полосы препятствий для физической подготовки </t>
  </si>
  <si>
    <t xml:space="preserve">Два источника </t>
  </si>
  <si>
    <t>инициативная группа (Инициатор Давыдова Елена Борисовна), ГП «Вельское»</t>
  </si>
  <si>
    <t>Завершение работ по улице Набережная в городе Вельске. Благоустроить окончание велодорожки, укрепить склон, устроить спуск к беседке. Вычистить и обустроить источник технической воды, создав из него арт-объект "Полоскальня"</t>
  </si>
  <si>
    <t>Детская площадка «Островок»</t>
  </si>
  <si>
    <t>председатель совета дома Королева Ольга Николаевна, ГП «Вельское»</t>
  </si>
  <si>
    <t>Строительство детской площадки по улице Фефилова 31</t>
  </si>
  <si>
    <t>Новая сцена - наша мечта</t>
  </si>
  <si>
    <t>инициативная группа (инициатор Тюлина Наталия Александровна), СП «Усть-Шоношское»</t>
  </si>
  <si>
    <t>строительство новой сцены в д. Усть-Шоноша</t>
  </si>
  <si>
    <t xml:space="preserve">Через творчество - к возрождению                    </t>
  </si>
  <si>
    <t>ТОС «Неугомонные», СП «Солгинское»</t>
  </si>
  <si>
    <t>Строительство летней сцены и обустройство территории вокруг</t>
  </si>
  <si>
    <t>Благоустройство дорожного покрытия у дома культуры</t>
  </si>
  <si>
    <t>ТОС «Глубинка», СП «Пакшеньгское»</t>
  </si>
  <si>
    <t>Бетонирование дорожного покрытия у ДК в д. Ефремковская. Общая площадь 480 кв.м</t>
  </si>
  <si>
    <t xml:space="preserve">До встречи                                               </t>
  </si>
  <si>
    <t>Инициативная группа (Инициатор Самойлов Роман Сергеевич), СП «Низовское»</t>
  </si>
  <si>
    <t>Возведение нового остановочного комплекса в д. Теребино</t>
  </si>
  <si>
    <t>Уличная сцена</t>
  </si>
  <si>
    <t>ТОС «Радуга», СП «Шадреньгское»</t>
  </si>
  <si>
    <t>Установка уличной сцена в д. Семеновская, где проводится много культурно-массовых мероприятий</t>
  </si>
  <si>
    <t>Спортивна-детская площадка</t>
  </si>
  <si>
    <t>ТОС «Детство», СП «Усть-Вельское»</t>
  </si>
  <si>
    <t xml:space="preserve">В деревне Шиловская появится полноценная детская-спортивная площадка, с уличными спортивными тренажерами для взрослых и с безопасным подходом к площадке </t>
  </si>
  <si>
    <t>Ровный тротуар (Обустройство тротуара по четной стороне улицы Советской от улицы Красная до цл. Фефилова</t>
  </si>
  <si>
    <t>Инициативная группа (Инициатор Корелина Ольга Владимировна), ГП «Вельское»</t>
  </si>
  <si>
    <t>Благоустройство пешеходной территории путем укладки брусчатки по четной стороне улицы Советская от улицы Красная до улицы Фефилова, длиной 170 метров, шириной 1 м. 40 см.</t>
  </si>
  <si>
    <t>Уличная сцена у Пежемского ДК</t>
  </si>
  <si>
    <t>ТОС «Исток», СП «Пежемское»</t>
  </si>
  <si>
    <t>Установка крытой сцены, танцевальной площадки, озеленение, малые архитектурные формы</t>
  </si>
  <si>
    <t xml:space="preserve">Безопасность и комфорт пешеходов в д. Мелединская </t>
  </si>
  <si>
    <t>ТОС «Верхнеустькулойский», СП «Верхнеустькулойское»</t>
  </si>
  <si>
    <t>Строительство пешеходных дорожек в д. Мелединская (425 метров)</t>
  </si>
  <si>
    <t xml:space="preserve">Точка притяжения </t>
  </si>
  <si>
    <t>ТОС «Надежда», СП «Усть-Вельское»</t>
  </si>
  <si>
    <t>В рамках проекта планируется создание детской площадки и развитие спорт площадки. На детской площадке планируется установка современного оборудования. Рядом с детской площадкой планируется устройство площадки с покрытием из тр. Плитки, двумя клумбами и двумя скамейками</t>
  </si>
  <si>
    <t>Я дома</t>
  </si>
  <si>
    <t>инициативная группа (Инициатор Сулейманова Людмила Александровна), СП «Липовское»</t>
  </si>
  <si>
    <t>Создание зоны отдыха рядом с Липовским ДК. В план работы включена установка арт-объекта, скамейки, вазоны и урны.</t>
  </si>
  <si>
    <t>Вода - источник жизни</t>
  </si>
  <si>
    <t>ТОС «Тополек», СП «Тегринское»</t>
  </si>
  <si>
    <t xml:space="preserve">Обеспечение чистой питьевой водой жителей п. Верхопуйский </t>
  </si>
  <si>
    <t>Благоустройство общественной территории п. Пасьва «Сценический комплекс»</t>
  </si>
  <si>
    <t>инициативная группа (Инициатор Кулеш Елена Викторовна), СП «Попонаволоцкое»</t>
  </si>
  <si>
    <t>Парк Геологов</t>
  </si>
  <si>
    <t>инициативная группа (Инициатор Лушина Татьяна Владимировна), ГП «Вельское»</t>
  </si>
  <si>
    <t>Установка спортивных сооружений по улице Геологов в г. Вельске ул. Геологов, г. Вельск</t>
  </si>
  <si>
    <t>Безопасность-превыше всего!</t>
  </si>
  <si>
    <t xml:space="preserve">депутат СП «Хозьминское» Шлейко Ирина Федоровна </t>
  </si>
  <si>
    <t>Строительство противопожарного водоема</t>
  </si>
  <si>
    <t xml:space="preserve">Строительство детской спортивной площадки в п. Саргино, </t>
  </si>
  <si>
    <t>депутат СП «Попонаволоцкое» Гауф Надежда Иосифовна</t>
  </si>
  <si>
    <t xml:space="preserve">строительство современной площадки для занятий спортом в п. Саргино </t>
  </si>
  <si>
    <t>Колодец - источник жизни</t>
  </si>
  <si>
    <t>депутат СП «Солгинское» Кошкова Жанна Александровна</t>
  </si>
  <si>
    <t>Строительство колодца для обеспечения жителей водой для питьевых и хозяйственных нужд в д. Якушевская</t>
  </si>
  <si>
    <t>С заботой о каждом жителе</t>
  </si>
  <si>
    <t>Установка беседок на территории 16 отдельных деревень в едином стиле. В данном проекте планируется установка одной беседки</t>
  </si>
  <si>
    <t>А у нас, во дворе</t>
  </si>
  <si>
    <t>инициативная группа (Инициатор Дубровин Александр Александрович) ГП «Вельское»</t>
  </si>
  <si>
    <t>Благоустройство придомовой территории многоквартирных домов по улицам: Советская 91/11, Ломоносова 19, Советская 91/11 стр.2. Строительство спортивной и тренажерной площадки, обустройство клумб и пешеходных дорожек.</t>
  </si>
  <si>
    <t>Источник жизни (колодец) в пос. Боровое</t>
  </si>
  <si>
    <t>инициативная группа (инициатор Ромашко Александр Федорович), СП «Благовещенское»</t>
  </si>
  <si>
    <t xml:space="preserve">Недостаточное обеспечение питьевой водой </t>
  </si>
  <si>
    <t xml:space="preserve">Описание инициативного проекта (описание проблемы, реализуемые мероприятия и ожидаемый результат реализации) </t>
  </si>
  <si>
    <t>Благоустройство места проведения массовых мероприятий в п.Пасьва</t>
  </si>
  <si>
    <t>инициативная группа (инициатор Зеленцова Галина Николаевна), СП «Ракуло-Кокшеньгское»</t>
  </si>
  <si>
    <t>Приложение №1 к Постановлению №39/1                              от 24.01.2024 года</t>
  </si>
  <si>
    <t>Средства из областного бюджета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</si>
</sst>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0" fillId="0" borderId="0" xfId="0" applyAlignment="1">
      <alignment horizontal="right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B1" workbookViewId="0">
      <selection activeCell="G2" sqref="G2"/>
    </sheetView>
  </sheetViews>
  <sheetFormatPr defaultRowHeight="14.4" x14ac:dyDescent="0.3"/>
  <cols>
    <col min="1" max="1" width="6.109375" customWidth="1"/>
    <col min="2" max="2" width="32.88671875" customWidth="1"/>
    <col min="3" max="3" width="39.88671875" customWidth="1"/>
    <col min="4" max="4" width="44.5546875" customWidth="1"/>
    <col min="5" max="5" width="20.109375" customWidth="1"/>
    <col min="6" max="6" width="28.88671875" customWidth="1"/>
    <col min="7" max="7" width="34" customWidth="1"/>
    <col min="9" max="9" width="23.88671875" customWidth="1"/>
  </cols>
  <sheetData>
    <row r="1" spans="1:5" ht="62.25" customHeight="1" x14ac:dyDescent="0.3">
      <c r="E1" s="5" t="s">
        <v>76</v>
      </c>
    </row>
    <row r="2" spans="1:5" ht="43.2" x14ac:dyDescent="0.3">
      <c r="A2" s="2" t="s">
        <v>0</v>
      </c>
      <c r="B2" s="6" t="s">
        <v>1</v>
      </c>
      <c r="C2" s="6" t="s">
        <v>2</v>
      </c>
      <c r="D2" s="6" t="s">
        <v>73</v>
      </c>
      <c r="E2" s="6" t="s">
        <v>77</v>
      </c>
    </row>
    <row r="3" spans="1:5" ht="43.2" x14ac:dyDescent="0.3">
      <c r="A3" s="2">
        <v>1</v>
      </c>
      <c r="B3" s="1" t="s">
        <v>3</v>
      </c>
      <c r="C3" s="1" t="s">
        <v>4</v>
      </c>
      <c r="D3" s="1" t="s">
        <v>5</v>
      </c>
      <c r="E3" s="3">
        <v>3826.125</v>
      </c>
    </row>
    <row r="4" spans="1:5" ht="43.2" x14ac:dyDescent="0.3">
      <c r="A4" s="2">
        <v>2</v>
      </c>
      <c r="B4" s="1" t="s">
        <v>6</v>
      </c>
      <c r="C4" s="1" t="s">
        <v>7</v>
      </c>
      <c r="D4" s="1" t="s">
        <v>8</v>
      </c>
      <c r="E4" s="3">
        <v>522.66999999999996</v>
      </c>
    </row>
    <row r="5" spans="1:5" ht="86.4" x14ac:dyDescent="0.3">
      <c r="A5" s="2">
        <v>3</v>
      </c>
      <c r="B5" s="1" t="s">
        <v>9</v>
      </c>
      <c r="C5" s="1" t="s">
        <v>10</v>
      </c>
      <c r="D5" s="1" t="s">
        <v>11</v>
      </c>
      <c r="E5" s="3">
        <v>600</v>
      </c>
    </row>
    <row r="6" spans="1:5" ht="28.8" x14ac:dyDescent="0.3">
      <c r="A6" s="2">
        <v>4</v>
      </c>
      <c r="B6" s="1" t="s">
        <v>12</v>
      </c>
      <c r="C6" s="1" t="s">
        <v>13</v>
      </c>
      <c r="D6" s="1" t="s">
        <v>14</v>
      </c>
      <c r="E6" s="3">
        <v>500</v>
      </c>
    </row>
    <row r="7" spans="1:5" ht="43.2" x14ac:dyDescent="0.3">
      <c r="A7" s="2">
        <v>5</v>
      </c>
      <c r="B7" s="1" t="s">
        <v>15</v>
      </c>
      <c r="C7" s="1" t="s">
        <v>16</v>
      </c>
      <c r="D7" s="1" t="s">
        <v>17</v>
      </c>
      <c r="E7" s="3">
        <v>600</v>
      </c>
    </row>
    <row r="8" spans="1:5" ht="28.8" x14ac:dyDescent="0.3">
      <c r="A8" s="2">
        <v>6</v>
      </c>
      <c r="B8" s="1" t="s">
        <v>18</v>
      </c>
      <c r="C8" s="1" t="s">
        <v>19</v>
      </c>
      <c r="D8" s="1" t="s">
        <v>20</v>
      </c>
      <c r="E8" s="3">
        <v>600</v>
      </c>
    </row>
    <row r="9" spans="1:5" ht="28.8" x14ac:dyDescent="0.3">
      <c r="A9" s="2">
        <v>7</v>
      </c>
      <c r="B9" s="1" t="s">
        <v>21</v>
      </c>
      <c r="C9" s="1" t="s">
        <v>22</v>
      </c>
      <c r="D9" s="1" t="s">
        <v>23</v>
      </c>
      <c r="E9" s="3">
        <v>637.55999999999995</v>
      </c>
    </row>
    <row r="10" spans="1:5" ht="43.2" x14ac:dyDescent="0.3">
      <c r="A10" s="2">
        <v>8</v>
      </c>
      <c r="B10" s="1" t="s">
        <v>24</v>
      </c>
      <c r="C10" s="1" t="s">
        <v>25</v>
      </c>
      <c r="D10" s="1" t="s">
        <v>26</v>
      </c>
      <c r="E10" s="3">
        <v>205.56</v>
      </c>
    </row>
    <row r="11" spans="1:5" ht="43.2" x14ac:dyDescent="0.3">
      <c r="A11" s="2">
        <v>9</v>
      </c>
      <c r="B11" s="1" t="s">
        <v>27</v>
      </c>
      <c r="C11" s="1" t="s">
        <v>28</v>
      </c>
      <c r="D11" s="1" t="s">
        <v>29</v>
      </c>
      <c r="E11" s="3">
        <v>600</v>
      </c>
    </row>
    <row r="12" spans="1:5" ht="57.6" x14ac:dyDescent="0.3">
      <c r="A12" s="2">
        <v>10</v>
      </c>
      <c r="B12" s="1" t="s">
        <v>30</v>
      </c>
      <c r="C12" s="1" t="s">
        <v>31</v>
      </c>
      <c r="D12" s="1" t="s">
        <v>32</v>
      </c>
      <c r="E12" s="3">
        <v>400</v>
      </c>
    </row>
    <row r="13" spans="1:5" ht="72" x14ac:dyDescent="0.3">
      <c r="A13" s="2">
        <v>11</v>
      </c>
      <c r="B13" s="1" t="s">
        <v>33</v>
      </c>
      <c r="C13" s="1" t="s">
        <v>34</v>
      </c>
      <c r="D13" s="1" t="s">
        <v>35</v>
      </c>
      <c r="E13" s="3">
        <v>630</v>
      </c>
    </row>
    <row r="14" spans="1:5" ht="43.2" x14ac:dyDescent="0.3">
      <c r="A14" s="2">
        <v>12</v>
      </c>
      <c r="B14" s="1" t="s">
        <v>36</v>
      </c>
      <c r="C14" s="1" t="s">
        <v>37</v>
      </c>
      <c r="D14" s="1" t="s">
        <v>38</v>
      </c>
      <c r="E14" s="3">
        <v>600</v>
      </c>
    </row>
    <row r="15" spans="1:5" ht="28.8" x14ac:dyDescent="0.3">
      <c r="A15" s="2">
        <v>13</v>
      </c>
      <c r="B15" s="1" t="s">
        <v>39</v>
      </c>
      <c r="C15" s="1" t="s">
        <v>40</v>
      </c>
      <c r="D15" s="1" t="s">
        <v>41</v>
      </c>
      <c r="E15" s="3">
        <v>400</v>
      </c>
    </row>
    <row r="16" spans="1:5" ht="100.8" x14ac:dyDescent="0.3">
      <c r="A16" s="2">
        <v>14</v>
      </c>
      <c r="B16" s="1" t="s">
        <v>42</v>
      </c>
      <c r="C16" s="1" t="s">
        <v>43</v>
      </c>
      <c r="D16" s="1" t="s">
        <v>44</v>
      </c>
      <c r="E16" s="3">
        <v>300</v>
      </c>
    </row>
    <row r="17" spans="1:5" ht="43.2" x14ac:dyDescent="0.3">
      <c r="A17" s="2">
        <v>15</v>
      </c>
      <c r="B17" s="1" t="s">
        <v>45</v>
      </c>
      <c r="C17" s="1" t="s">
        <v>46</v>
      </c>
      <c r="D17" s="1" t="s">
        <v>47</v>
      </c>
      <c r="E17" s="3">
        <v>400</v>
      </c>
    </row>
    <row r="18" spans="1:5" ht="28.8" x14ac:dyDescent="0.3">
      <c r="A18" s="2">
        <v>16</v>
      </c>
      <c r="B18" s="1" t="s">
        <v>48</v>
      </c>
      <c r="C18" s="1" t="s">
        <v>49</v>
      </c>
      <c r="D18" s="1" t="s">
        <v>50</v>
      </c>
      <c r="E18" s="3">
        <v>994.91</v>
      </c>
    </row>
    <row r="19" spans="1:5" ht="43.2" x14ac:dyDescent="0.3">
      <c r="A19" s="2">
        <v>17</v>
      </c>
      <c r="B19" s="1" t="s">
        <v>51</v>
      </c>
      <c r="C19" s="1" t="s">
        <v>52</v>
      </c>
      <c r="D19" s="1" t="s">
        <v>74</v>
      </c>
      <c r="E19" s="3">
        <v>600</v>
      </c>
    </row>
    <row r="20" spans="1:5" ht="28.8" x14ac:dyDescent="0.3">
      <c r="A20" s="2">
        <v>18</v>
      </c>
      <c r="B20" s="1" t="s">
        <v>53</v>
      </c>
      <c r="C20" s="1" t="s">
        <v>54</v>
      </c>
      <c r="D20" s="1" t="s">
        <v>55</v>
      </c>
      <c r="E20" s="3">
        <v>400</v>
      </c>
    </row>
    <row r="21" spans="1:5" ht="28.8" x14ac:dyDescent="0.3">
      <c r="A21" s="2">
        <v>19</v>
      </c>
      <c r="B21" s="1" t="s">
        <v>56</v>
      </c>
      <c r="C21" s="1" t="s">
        <v>57</v>
      </c>
      <c r="D21" s="1" t="s">
        <v>58</v>
      </c>
      <c r="E21" s="3">
        <v>200</v>
      </c>
    </row>
    <row r="22" spans="1:5" ht="28.8" x14ac:dyDescent="0.3">
      <c r="A22" s="2">
        <v>20</v>
      </c>
      <c r="B22" s="1" t="s">
        <v>59</v>
      </c>
      <c r="C22" s="1" t="s">
        <v>60</v>
      </c>
      <c r="D22" s="1" t="s">
        <v>61</v>
      </c>
      <c r="E22" s="3">
        <v>300</v>
      </c>
    </row>
    <row r="23" spans="1:5" ht="43.2" x14ac:dyDescent="0.3">
      <c r="A23" s="2">
        <v>21</v>
      </c>
      <c r="B23" s="1" t="s">
        <v>62</v>
      </c>
      <c r="C23" s="1" t="s">
        <v>63</v>
      </c>
      <c r="D23" s="1" t="s">
        <v>64</v>
      </c>
      <c r="E23" s="3">
        <v>123.6</v>
      </c>
    </row>
    <row r="24" spans="1:5" ht="43.2" x14ac:dyDescent="0.3">
      <c r="A24" s="2">
        <v>22</v>
      </c>
      <c r="B24" s="1" t="s">
        <v>65</v>
      </c>
      <c r="C24" s="1" t="s">
        <v>75</v>
      </c>
      <c r="D24" s="1" t="s">
        <v>66</v>
      </c>
      <c r="E24" s="3">
        <v>154</v>
      </c>
    </row>
    <row r="25" spans="1:5" ht="86.4" x14ac:dyDescent="0.3">
      <c r="A25" s="2">
        <v>23</v>
      </c>
      <c r="B25" s="1" t="s">
        <v>67</v>
      </c>
      <c r="C25" s="1" t="s">
        <v>68</v>
      </c>
      <c r="D25" s="1" t="s">
        <v>69</v>
      </c>
      <c r="E25" s="3">
        <v>250</v>
      </c>
    </row>
    <row r="26" spans="1:5" ht="43.2" x14ac:dyDescent="0.3">
      <c r="A26" s="2">
        <v>24</v>
      </c>
      <c r="B26" s="1" t="s">
        <v>70</v>
      </c>
      <c r="C26" s="1" t="s">
        <v>71</v>
      </c>
      <c r="D26" s="1" t="s">
        <v>72</v>
      </c>
      <c r="E26" s="3">
        <v>180</v>
      </c>
    </row>
    <row r="27" spans="1:5" ht="21" x14ac:dyDescent="0.4">
      <c r="A27" s="4"/>
      <c r="B27" s="4"/>
      <c r="C27" s="4"/>
      <c r="D27" s="4"/>
      <c r="E27" s="4">
        <f>SUM(E3:E26)</f>
        <v>14024.425000000001</v>
      </c>
    </row>
  </sheetData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VKS</cp:lastModifiedBy>
  <cp:lastPrinted>2024-02-05T04:39:42Z</cp:lastPrinted>
  <dcterms:created xsi:type="dcterms:W3CDTF">2024-01-22T04:44:49Z</dcterms:created>
  <dcterms:modified xsi:type="dcterms:W3CDTF">2024-02-05T06:54:13Z</dcterms:modified>
</cp:coreProperties>
</file>